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2 нед меню\апрель\"/>
    </mc:Choice>
  </mc:AlternateContent>
  <bookViews>
    <workbookView xWindow="0" yWindow="0" windowWidth="12225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<sst xmlns="http://schemas.openxmlformats.org/spreadsheetml/2006/main" count="43" uniqueCount="43">
  <si>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</si>
  <si>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</si>
  <si>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</si>
  <si>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</si>
  <si>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</si>
  <si>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</si>
  <si>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</si>
  <si>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</si>
  <si>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</si>
  <si>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</si>
  <si>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</si>
  <si>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</si>
  <si>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</si>
  <si>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</si>
  <si>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</si>
  <si>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</si>
  <si>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</si>
  <si>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</si>
  <si>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</si>
  <si>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</si>
  <si>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</si>
  <si>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</si>
  <si>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</si>
  <si>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</si>
  <si>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</si>
  <si>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</si>
  <si>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</si>
  <si>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П00019</t>
  </si>
  <si>
    <t>ф00115</t>
  </si>
  <si>
    <t>П00299</t>
  </si>
  <si>
    <t>ф00592</t>
  </si>
  <si>
    <t>напиток</t>
  </si>
  <si>
    <t>салат из св. капусты</t>
  </si>
  <si>
    <t>Суп лапша домашняя</t>
  </si>
  <si>
    <t>тефтели с рисом</t>
  </si>
  <si>
    <t>хлеб пшеничный</t>
  </si>
  <si>
    <t>хлеб ржаной</t>
  </si>
  <si>
    <t>каша пшенная</t>
  </si>
  <si>
    <t>150.0</t>
  </si>
  <si>
    <t>Компот из яблок</t>
  </si>
  <si>
    <t>ИТОГО</t>
  </si>
  <si>
    <t>пятница, 2</t>
  </si>
  <si>
    <t>МБОУ "Муркозь - Омгинская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</si>
</sst>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42</v>
      </c>
      <c r="C1" s="35"/>
      <c r="D1" s="36"/>
      <c r="E1" t="s">
        <v>22</v>
      </c>
      <c r="F1" s="21" t="s">
        <v>41</v>
      </c>
      <c r="I1" t="s">
        <v>1</v>
      </c>
      <c r="J1" s="20">
        <v>45401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 t="s">
        <v>27</v>
      </c>
      <c r="D12" s="30" t="s">
        <v>32</v>
      </c>
      <c r="E12" s="31">
        <v>100</v>
      </c>
      <c r="F12" s="32">
        <v>6.44</v>
      </c>
      <c r="G12" s="33">
        <v>103</v>
      </c>
      <c r="H12" s="33">
        <v>0.7</v>
      </c>
      <c r="I12" s="33">
        <v>10.1</v>
      </c>
      <c r="J12" s="33">
        <v>2.5</v>
      </c>
    </row>
    <row r="13" spans="1:10" x14ac:dyDescent="0.25">
      <c r="A13" s="6"/>
      <c r="B13" s="1" t="s">
        <v>16</v>
      </c>
      <c r="C13" s="29" t="s">
        <v>28</v>
      </c>
      <c r="D13" s="30" t="s">
        <v>33</v>
      </c>
      <c r="E13" s="31">
        <v>250</v>
      </c>
      <c r="F13" s="32">
        <v>20.66</v>
      </c>
      <c r="G13" s="33">
        <v>126</v>
      </c>
      <c r="H13" s="33">
        <v>2.87</v>
      </c>
      <c r="I13" s="33">
        <v>6.78</v>
      </c>
      <c r="J13" s="33">
        <v>13.27</v>
      </c>
    </row>
    <row r="14" spans="1:10" x14ac:dyDescent="0.25">
      <c r="A14" s="6"/>
      <c r="B14" s="1" t="s">
        <v>17</v>
      </c>
      <c r="C14" s="29" t="s">
        <v>29</v>
      </c>
      <c r="D14" s="30" t="s">
        <v>34</v>
      </c>
      <c r="E14" s="31">
        <v>220</v>
      </c>
      <c r="F14" s="32">
        <v>26.15</v>
      </c>
      <c r="G14" s="33">
        <v>410</v>
      </c>
      <c r="H14" s="33">
        <v>17.28</v>
      </c>
      <c r="I14" s="33">
        <v>23.36</v>
      </c>
      <c r="J14" s="33">
        <v>32.64</v>
      </c>
    </row>
    <row r="15" spans="1:10" x14ac:dyDescent="0.25">
      <c r="A15" s="6"/>
      <c r="B15" s="1" t="s">
        <v>18</v>
      </c>
      <c r="C15" s="29"/>
      <c r="D15" s="30" t="s">
        <v>37</v>
      </c>
      <c r="E15" s="31">
        <v>150</v>
      </c>
      <c r="F15" s="32">
        <v>5.55</v>
      </c>
      <c r="G15" s="33" t="s">
        <v>38</v>
      </c>
      <c r="H15" s="33">
        <v>44229</v>
      </c>
      <c r="I15" s="33">
        <v>44290</v>
      </c>
      <c r="J15" s="33">
        <v>44341</v>
      </c>
    </row>
    <row r="16" spans="1:10" x14ac:dyDescent="0.25">
      <c r="A16" s="6"/>
      <c r="B16" s="1" t="s">
        <v>19</v>
      </c>
      <c r="C16" s="29"/>
      <c r="D16" s="30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9">
        <v>1</v>
      </c>
      <c r="D17" s="30" t="s">
        <v>35</v>
      </c>
      <c r="E17" s="31">
        <v>40</v>
      </c>
      <c r="F17" s="32">
        <v>2.68</v>
      </c>
      <c r="G17" s="33">
        <v>102</v>
      </c>
      <c r="H17" s="33">
        <v>4.42</v>
      </c>
      <c r="I17" s="33">
        <v>0.83</v>
      </c>
      <c r="J17" s="33">
        <v>19.239999999999998</v>
      </c>
    </row>
    <row r="18" spans="1:10" x14ac:dyDescent="0.25">
      <c r="A18" s="6"/>
      <c r="B18" s="1" t="s">
        <v>21</v>
      </c>
      <c r="C18" s="2">
        <v>2</v>
      </c>
      <c r="D18" s="30" t="s">
        <v>36</v>
      </c>
      <c r="E18" s="31">
        <v>60</v>
      </c>
      <c r="F18" s="32">
        <v>2.89</v>
      </c>
      <c r="G18" s="33">
        <v>104</v>
      </c>
      <c r="H18" s="33">
        <v>3.96</v>
      </c>
      <c r="I18" s="33">
        <v>0.72</v>
      </c>
      <c r="J18" s="33">
        <v>20.46</v>
      </c>
    </row>
    <row r="19" spans="1:10" x14ac:dyDescent="0.25">
      <c r="A19" s="6"/>
      <c r="B19" s="25" t="s">
        <v>31</v>
      </c>
      <c r="C19" s="29" t="s">
        <v>30</v>
      </c>
      <c r="D19" s="30" t="s">
        <v>39</v>
      </c>
      <c r="E19" s="31">
        <v>200</v>
      </c>
      <c r="F19" s="32">
        <v>2.63</v>
      </c>
      <c r="G19" s="33">
        <v>114</v>
      </c>
      <c r="H19" s="33">
        <v>0.24</v>
      </c>
      <c r="I19" s="33">
        <v>0.14000000000000001</v>
      </c>
      <c r="J19" s="33">
        <v>27.83</v>
      </c>
    </row>
    <row r="20" spans="1:10" ht="15.75" thickBot="1" x14ac:dyDescent="0.3">
      <c r="A20" s="7"/>
      <c r="B20" s="8" t="s">
        <v>40</v>
      </c>
      <c r="C20" s="8"/>
      <c r="D20" s="28"/>
      <c r="E20" s="18">
        <f>SUM(E12:E19)</f>
        <v>1020</v>
      </c>
      <c r="F20" s="24">
        <f>SUM(F12:F19)</f>
        <v>66.999999999999986</v>
      </c>
      <c r="G20" s="33">
        <v>1530</v>
      </c>
      <c r="H20" s="33">
        <v>48.1</v>
      </c>
      <c r="I20" s="33">
        <v>57.4</v>
      </c>
      <c r="J20" s="33">
        <v>204.9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Ульяна</cp:lastModifiedBy>
  <cp:lastPrinted>2021-05-18T10:32:40Z</cp:lastPrinted>
  <dcterms:created xsi:type="dcterms:W3CDTF">2015-06-05T18:19:34Z</dcterms:created>
  <dcterms:modified xsi:type="dcterms:W3CDTF">2024-04-04T16:51:33Z</dcterms:modified>
</cp:coreProperties>
</file>